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ia - January 2020 to September 2020\Courseware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_FilterDatabase" localSheetId="0" hidden="1">Sheet1!$A$7:$D$7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66" i="1" l="1"/>
  <c r="D61" i="1"/>
  <c r="D74" i="1"/>
  <c r="D72" i="1"/>
  <c r="D75" i="1"/>
  <c r="D51" i="1"/>
  <c r="D76" i="1"/>
  <c r="D71" i="1"/>
  <c r="D73" i="1"/>
  <c r="D58" i="1"/>
  <c r="D65" i="1"/>
  <c r="D70" i="1"/>
  <c r="D68" i="1"/>
  <c r="D64" i="1"/>
  <c r="D45" i="1" l="1"/>
  <c r="D40" i="1"/>
  <c r="D41" i="1"/>
  <c r="D32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2" i="1"/>
  <c r="D43" i="1"/>
  <c r="D44" i="1"/>
  <c r="D46" i="1"/>
  <c r="D47" i="1"/>
  <c r="D48" i="1"/>
  <c r="D49" i="1"/>
  <c r="D50" i="1"/>
  <c r="D52" i="1"/>
  <c r="D53" i="1"/>
  <c r="D54" i="1"/>
  <c r="D55" i="1"/>
  <c r="D56" i="1"/>
  <c r="D57" i="1"/>
  <c r="D59" i="1"/>
  <c r="D60" i="1"/>
  <c r="D62" i="1"/>
  <c r="D63" i="1"/>
  <c r="D67" i="1"/>
  <c r="D69" i="1"/>
  <c r="D8" i="1" l="1"/>
</calcChain>
</file>

<file path=xl/sharedStrings.xml><?xml version="1.0" encoding="utf-8"?>
<sst xmlns="http://schemas.openxmlformats.org/spreadsheetml/2006/main" count="78" uniqueCount="78">
  <si>
    <t>WA1278 Introduction to Java Using Eclipse</t>
  </si>
  <si>
    <t>WA1449 Advanced Java using Eclipse</t>
  </si>
  <si>
    <t>WA1723 Cloud Computing Primer</t>
  </si>
  <si>
    <t>WA1811 Introduction to Solution and Software Architecture</t>
  </si>
  <si>
    <t>WA1921 Enterprise Android Application Development</t>
  </si>
  <si>
    <t xml:space="preserve">WA1961 Architecture Foundation Workshop                                                                                                </t>
  </si>
  <si>
    <t>WA2184 Apache Maven</t>
  </si>
  <si>
    <t xml:space="preserve">WA2192 Introduction to Big Data and NoSQL </t>
  </si>
  <si>
    <t>WA2233 Enterprise Integration Patterns and Solutions for Architects</t>
  </si>
  <si>
    <t>WA2271 Continuous Integration with Jenkins</t>
  </si>
  <si>
    <t>WA2308 Continuous Integration with Maven, Jenkins and Artifactory</t>
  </si>
  <si>
    <t>WA2321 Continuous Integration with Maven, Jenkins and Nexus</t>
  </si>
  <si>
    <t>WA2322 Enterprise Architecture Practitioner's Guide (Extended)</t>
  </si>
  <si>
    <t>WA2323 Enterprise Architecture (EA) Practitioners Guide</t>
  </si>
  <si>
    <t>WA2325 Solution Architecture Practitioners Guide (Extended)</t>
  </si>
  <si>
    <t>WA2326 Solution Architecture Practitioner's Guide</t>
  </si>
  <si>
    <t>WA2332 Integrating Enterprise Architecture (EA) and Solution Architecture (SA)</t>
  </si>
  <si>
    <t xml:space="preserve">WA2343 Fundamentals of Architectural Thinking Training </t>
  </si>
  <si>
    <t>WA2410 Git training: Introduction to Version Control with Git</t>
  </si>
  <si>
    <t>WA2423 Comprehensive JavaScript for Web 2.0 Development</t>
  </si>
  <si>
    <t>WA2442 Introduction to JavaScript</t>
  </si>
  <si>
    <t>WA2443 Advanced JavaScript for Web 2.0 Development</t>
  </si>
  <si>
    <t xml:space="preserve">WA2452 Node.js Software Development </t>
  </si>
  <si>
    <t>WA2469 Introduction to Agile Architecture</t>
  </si>
  <si>
    <t>WA2493 What's New in Java 8</t>
  </si>
  <si>
    <t xml:space="preserve">WA2494 Introduction to Java 8 Using Eclipse </t>
  </si>
  <si>
    <t xml:space="preserve">WA2497 MEAN JavaScript Technology Stack </t>
  </si>
  <si>
    <t xml:space="preserve">WA2509 Advanced Java 8 Using Eclipse </t>
  </si>
  <si>
    <t xml:space="preserve">WA2592 Applied Data Science and Big Data Analytics Training </t>
  </si>
  <si>
    <t>WA2610 Machine Learning with Apache Spark</t>
  </si>
  <si>
    <t>Courseware</t>
  </si>
  <si>
    <t># of days</t>
  </si>
  <si>
    <t>WA2266 Development With MongoDB</t>
  </si>
  <si>
    <t>WA2490 Spark Fundamentals</t>
  </si>
  <si>
    <t>WA2583 React Training: React JavaScript Programming</t>
  </si>
  <si>
    <t>WA2594 Introduction to Domain Driven Design</t>
  </si>
  <si>
    <t>WA2607 Comprehensive Spring Boot/Cloud</t>
  </si>
  <si>
    <t>Web Age Courseware Pricing - US</t>
  </si>
  <si>
    <t>WA2393 BIG DATA TRAINING: DATA SCIENCE FOR SOLUTION ARCHITECTS</t>
  </si>
  <si>
    <t>Cost/day/student</t>
  </si>
  <si>
    <t>*Total cost</t>
  </si>
  <si>
    <t>WA2621 DevOps Foundations for Java with GIT, Jenkins, and Maven</t>
  </si>
  <si>
    <t>WA2676 MERN JavaScript Technology Stack</t>
  </si>
  <si>
    <t>WA2684 Developing Microservices</t>
  </si>
  <si>
    <t>WA2579 Technical Introduction to Microservices Training</t>
  </si>
  <si>
    <t>WA2699 Microservices Development in Windows</t>
  </si>
  <si>
    <t>WA2639 Devops with Jenkins, Terraform and Hashicorp Stack</t>
  </si>
  <si>
    <t>WA2675 Architecting MicroServices with Kubernetes, Docker, and Continuous Integration</t>
  </si>
  <si>
    <t>WA2685 1 day Java prereq for Selenium</t>
  </si>
  <si>
    <t>WA2688 Data Science and Big Data Analytics</t>
  </si>
  <si>
    <t>WA2711 R Programming from the Ground Up</t>
  </si>
  <si>
    <t>WA2715 Applied Data Science with Python</t>
  </si>
  <si>
    <t>WA2773 MongoDB for Administrators</t>
  </si>
  <si>
    <t>WA2755 Introduction to Microservices Architecture</t>
  </si>
  <si>
    <t>**</t>
  </si>
  <si>
    <t>WA2451 DevOps Fundamentals</t>
  </si>
  <si>
    <t>WA2543 DevOps Boot Camp</t>
  </si>
  <si>
    <t>WA2542 DevOps for Architects</t>
  </si>
  <si>
    <t xml:space="preserve">WA2593 DevOps for Managers &amp; Leaders </t>
  </si>
  <si>
    <t>** These courses require software licensing and remote cloud support which will be provided by Web Age
Cost is $250/day for up to 6 students, $300/day for up to 12 students.
Minimum of 6 copies of same title required.  All courseware must be paid in full with a credit card before we can ship materials (Partners are responsible for related shipping costs).</t>
  </si>
  <si>
    <t>WA2774 Introduction to Java 11 Using Eclipse</t>
  </si>
  <si>
    <t>WA2888 Introduction to Angular 8 Programming</t>
  </si>
  <si>
    <t>WA2890 Comprehensive Angular 8 Programming</t>
  </si>
  <si>
    <t>WA2889 Intermediate Angular 8 Programming</t>
  </si>
  <si>
    <t>WA2891 Advanced Angular 8 Programming</t>
  </si>
  <si>
    <t>WA2867 Hive Programming</t>
  </si>
  <si>
    <t>WA2874 Microservices Development Bootcamp with immersive project (using Spring Boot and Docker)</t>
  </si>
  <si>
    <t>WA2746 Hadoop Fundamentals with ETL</t>
  </si>
  <si>
    <t>WA2920 Confluent Kafka for System Administrators</t>
  </si>
  <si>
    <t>WA2914 Introduction to Python and PySpark Training</t>
  </si>
  <si>
    <t>WA2936 Advanced Data Analytics with PySpark</t>
  </si>
  <si>
    <t>WA2656 MERN Training</t>
  </si>
  <si>
    <t>WA2937 Introduction to Vue.js Training</t>
  </si>
  <si>
    <t>WA2905 Data Engineering with Python</t>
  </si>
  <si>
    <t>WA2916 Web Components Development using Polymer</t>
  </si>
  <si>
    <t>WA2703 Introduction to Python Development Training</t>
  </si>
  <si>
    <t>WA2944 Jenkins Pipeline Scripting</t>
  </si>
  <si>
    <t>(as of May 26, 2020) pricing vaild through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</si>
</sst>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1" xfId="1" applyFont="1" applyFill="1" applyBorder="1" applyAlignment="1">
      <alignment vertical="center"/>
    </xf>
    <xf numFmtId="1" fontId="5" fillId="0" borderId="1" xfId="0" applyNumberFormat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/>
    <xf numFmtId="0" fontId="4" fillId="0" borderId="1" xfId="1" applyFont="1" applyFill="1" applyBorder="1" applyAlignment="1">
      <alignment wrapText="1"/>
    </xf>
    <xf numFmtId="0" fontId="2" fillId="0" borderId="0" xfId="0" applyFont="1"/>
    <xf numFmtId="0" fontId="6" fillId="0" borderId="0" xfId="0" applyFont="1"/>
    <xf numFmtId="0" fontId="1" fillId="2" borderId="1" xfId="0" applyFont="1" applyFill="1" applyBorder="1"/>
    <xf numFmtId="0" fontId="5" fillId="0" borderId="1" xfId="0" applyFont="1" applyFill="1" applyBorder="1" applyAlignment="1">
      <alignment wrapText="1"/>
    </xf>
    <xf numFmtId="49" fontId="4" fillId="0" borderId="1" xfId="1" applyNumberFormat="1" applyFont="1" applyFill="1" applyBorder="1" applyAlignment="1">
      <alignment wrapText="1"/>
    </xf>
    <xf numFmtId="49" fontId="4" fillId="0" borderId="0" xfId="1" applyNumberFormat="1" applyFont="1" applyFill="1" applyBorder="1" applyAlignment="1">
      <alignment wrapText="1"/>
    </xf>
    <xf numFmtId="44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0" fontId="0" fillId="0" borderId="1" xfId="0" applyFont="1" applyFill="1" applyBorder="1"/>
    <xf numFmtId="0" fontId="0" fillId="0" borderId="0" xfId="0" applyAlignment="1">
      <alignment wrapText="1"/>
    </xf>
    <xf numFmtId="0" fontId="3" fillId="0" borderId="1" xfId="1" applyFill="1" applyBorder="1"/>
    <xf numFmtId="0" fontId="3" fillId="0" borderId="1" xfId="1" applyBorder="1" applyAlignment="1"/>
    <xf numFmtId="0" fontId="4" fillId="0" borderId="0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2957015</xdr:colOff>
      <xdr:row>2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701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webagesolutions.com/courses/WA2469" TargetMode="External"/><Relationship Id="rId21" Type="http://schemas.openxmlformats.org/officeDocument/2006/relationships/hyperlink" Target="http://www.webagesolutions.com/courses/WA1961" TargetMode="External"/><Relationship Id="rId34" Type="http://schemas.openxmlformats.org/officeDocument/2006/relationships/hyperlink" Target="https://www.webagesolutions.com/courses/WA2393" TargetMode="External"/><Relationship Id="rId42" Type="http://schemas.openxmlformats.org/officeDocument/2006/relationships/hyperlink" Target="https://www.webagesolutions.com/courses/WA2684" TargetMode="External"/><Relationship Id="rId47" Type="http://schemas.openxmlformats.org/officeDocument/2006/relationships/hyperlink" Target="https://www.webagesolutions.com/courses/WA2715" TargetMode="External"/><Relationship Id="rId50" Type="http://schemas.openxmlformats.org/officeDocument/2006/relationships/hyperlink" Target="https://www.webagesolutions.com/courses/WA2888" TargetMode="External"/><Relationship Id="rId55" Type="http://schemas.openxmlformats.org/officeDocument/2006/relationships/hyperlink" Target="https://www.webagesolutions.com/courses/WA2867" TargetMode="External"/><Relationship Id="rId63" Type="http://schemas.openxmlformats.org/officeDocument/2006/relationships/hyperlink" Target="https://www.webagesolutions.com/courses/WA2905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http://www2.webagesolutions.com/e/7422/nuous-integration-with-jenkins/35dyw2/495906609" TargetMode="External"/><Relationship Id="rId2" Type="http://schemas.openxmlformats.org/officeDocument/2006/relationships/hyperlink" Target="http://www.webagesolutions.com/webapp/wcs/stores/servlet/Product_10001_10051_12237_-1_12033_main_advanced-java-using-eclipse-training" TargetMode="External"/><Relationship Id="rId16" Type="http://schemas.openxmlformats.org/officeDocument/2006/relationships/hyperlink" Target="http://www.webagesolutions.com/webapp/wcs/stores/servlet/Product_10001_10051_12334_-1_12075_main_" TargetMode="External"/><Relationship Id="rId29" Type="http://schemas.openxmlformats.org/officeDocument/2006/relationships/hyperlink" Target="https://www.webagesolutions.com/courses/WA2266" TargetMode="External"/><Relationship Id="rId11" Type="http://schemas.openxmlformats.org/officeDocument/2006/relationships/hyperlink" Target="http://www.webagesolutions.com/courses/WA2493" TargetMode="External"/><Relationship Id="rId24" Type="http://schemas.openxmlformats.org/officeDocument/2006/relationships/hyperlink" Target="http://www.webagesolutions.com/courses/WA2332" TargetMode="External"/><Relationship Id="rId32" Type="http://schemas.openxmlformats.org/officeDocument/2006/relationships/hyperlink" Target="https://www.webagesolutions.com/courses/WA2579-technical-introduction-to-microservices" TargetMode="External"/><Relationship Id="rId37" Type="http://schemas.openxmlformats.org/officeDocument/2006/relationships/hyperlink" Target="https://www.webagesolutions.com/courses/WA2610" TargetMode="External"/><Relationship Id="rId40" Type="http://schemas.openxmlformats.org/officeDocument/2006/relationships/hyperlink" Target="https://www.webagesolutions.com/courses/WA2675" TargetMode="External"/><Relationship Id="rId45" Type="http://schemas.openxmlformats.org/officeDocument/2006/relationships/hyperlink" Target="https://www.webagesolutions.com/courses/WA2699" TargetMode="External"/><Relationship Id="rId53" Type="http://schemas.openxmlformats.org/officeDocument/2006/relationships/hyperlink" Target="https://www.webagesolutions.com/courses/WA2889" TargetMode="External"/><Relationship Id="rId58" Type="http://schemas.openxmlformats.org/officeDocument/2006/relationships/hyperlink" Target="https://www.webagesolutions.com/courses/WA2920" TargetMode="External"/><Relationship Id="rId66" Type="http://schemas.openxmlformats.org/officeDocument/2006/relationships/hyperlink" Target="https://www.webagesolutions.com/courses/WA2944" TargetMode="External"/><Relationship Id="rId5" Type="http://schemas.openxmlformats.org/officeDocument/2006/relationships/hyperlink" Target="http://www.webagesolutions.com/courses/WA2442-introduction-to-javascript" TargetMode="External"/><Relationship Id="rId61" Type="http://schemas.openxmlformats.org/officeDocument/2006/relationships/hyperlink" Target="https://www.webagesolutions.com/courses/WA2656" TargetMode="External"/><Relationship Id="rId19" Type="http://schemas.openxmlformats.org/officeDocument/2006/relationships/hyperlink" Target="http://www.webagesolutions.com/courses/WA2233-enterprise-integration-patterns-and-solutions-for-architects" TargetMode="External"/><Relationship Id="rId14" Type="http://schemas.openxmlformats.org/officeDocument/2006/relationships/hyperlink" Target="https://www.webagesolutions.com/courses/WA2607" TargetMode="External"/><Relationship Id="rId22" Type="http://schemas.openxmlformats.org/officeDocument/2006/relationships/hyperlink" Target="http://www.webagesolutions.com/courses/WA2322" TargetMode="External"/><Relationship Id="rId27" Type="http://schemas.openxmlformats.org/officeDocument/2006/relationships/hyperlink" Target="http://www.webagesolutions.com/courses/WA2494" TargetMode="External"/><Relationship Id="rId30" Type="http://schemas.openxmlformats.org/officeDocument/2006/relationships/hyperlink" Target="https://www.webagesolutions.com/courses/WA2490" TargetMode="External"/><Relationship Id="rId35" Type="http://schemas.openxmlformats.org/officeDocument/2006/relationships/hyperlink" Target="https://www.webagesolutions.com/courses/WA2423" TargetMode="External"/><Relationship Id="rId43" Type="http://schemas.openxmlformats.org/officeDocument/2006/relationships/hyperlink" Target="https://www.webagesolutions.com/courses/WA2685" TargetMode="External"/><Relationship Id="rId48" Type="http://schemas.openxmlformats.org/officeDocument/2006/relationships/hyperlink" Target="https://www.webagesolutions.com/courses/WA2755-introduction-to-microservices-architecture" TargetMode="External"/><Relationship Id="rId56" Type="http://schemas.openxmlformats.org/officeDocument/2006/relationships/hyperlink" Target="https://www.webagesolutions.com/courses/WA2874" TargetMode="External"/><Relationship Id="rId64" Type="http://schemas.openxmlformats.org/officeDocument/2006/relationships/hyperlink" Target="https://www.webagesolutions.com/courses/WA2916" TargetMode="External"/><Relationship Id="rId8" Type="http://schemas.openxmlformats.org/officeDocument/2006/relationships/hyperlink" Target="http://www2.webagesolutions.com/e/7422/n-with-maven-jenkins-and-nexus/35dyw6/495906609" TargetMode="External"/><Relationship Id="rId51" Type="http://schemas.openxmlformats.org/officeDocument/2006/relationships/hyperlink" Target="https://www.webagesolutions.com/courses/WA2890" TargetMode="External"/><Relationship Id="rId3" Type="http://schemas.openxmlformats.org/officeDocument/2006/relationships/hyperlink" Target="http://www.webagesolutions.com/training/enterprise_architecture/wa1811/index.html" TargetMode="External"/><Relationship Id="rId12" Type="http://schemas.openxmlformats.org/officeDocument/2006/relationships/hyperlink" Target="http://www.webagesolutions.com/courses/WA2497" TargetMode="External"/><Relationship Id="rId17" Type="http://schemas.openxmlformats.org/officeDocument/2006/relationships/hyperlink" Target="http://www.webagesolutions.com/courses/WA2443-advanced-javascript-for-web-2-0-development" TargetMode="External"/><Relationship Id="rId25" Type="http://schemas.openxmlformats.org/officeDocument/2006/relationships/hyperlink" Target="http://www.webagesolutions.com/courses/WA2452" TargetMode="External"/><Relationship Id="rId33" Type="http://schemas.openxmlformats.org/officeDocument/2006/relationships/hyperlink" Target="https://www.webagesolutions.com/courses/WA2343-fundamentals-of-architectural-thinking" TargetMode="External"/><Relationship Id="rId38" Type="http://schemas.openxmlformats.org/officeDocument/2006/relationships/hyperlink" Target="https://www.webagesolutions.com/courses/WA2621" TargetMode="External"/><Relationship Id="rId46" Type="http://schemas.openxmlformats.org/officeDocument/2006/relationships/hyperlink" Target="https://www.webagesolutions.com/courses/WA2711" TargetMode="External"/><Relationship Id="rId59" Type="http://schemas.openxmlformats.org/officeDocument/2006/relationships/hyperlink" Target="https://www.webagesolutions.com/courses/WA2914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webagesolutions.com/courses/WA2410-git-training-introduction-to-version-control-with-git" TargetMode="External"/><Relationship Id="rId41" Type="http://schemas.openxmlformats.org/officeDocument/2006/relationships/hyperlink" Target="https://www.webagesolutions.com/courses/WA2676" TargetMode="External"/><Relationship Id="rId54" Type="http://schemas.openxmlformats.org/officeDocument/2006/relationships/hyperlink" Target="https://www.webagesolutions.com/courses/WA2891" TargetMode="External"/><Relationship Id="rId62" Type="http://schemas.openxmlformats.org/officeDocument/2006/relationships/hyperlink" Target="https://www.webagesolutions.com/courses/WA2937" TargetMode="External"/><Relationship Id="rId1" Type="http://schemas.openxmlformats.org/officeDocument/2006/relationships/hyperlink" Target="http://www.webagesolutions.com/webapp/wcs/stores/servlet/Product_10001_10051_12235_-1_12024,12025_main_introduction-to-java-using-eclipse-training" TargetMode="External"/><Relationship Id="rId6" Type="http://schemas.openxmlformats.org/officeDocument/2006/relationships/hyperlink" Target="http://www2.webagesolutions.com/e/7422/g-introduction-to-apache-maven/35dyvs/495906609" TargetMode="External"/><Relationship Id="rId15" Type="http://schemas.openxmlformats.org/officeDocument/2006/relationships/hyperlink" Target="http://www.webagesolutions.com/webapp/wcs/stores/servlet/Product_10001_10051_11513_-1_11502_" TargetMode="External"/><Relationship Id="rId23" Type="http://schemas.openxmlformats.org/officeDocument/2006/relationships/hyperlink" Target="http://www.webagesolutions.com/courses/WA2325" TargetMode="External"/><Relationship Id="rId28" Type="http://schemas.openxmlformats.org/officeDocument/2006/relationships/hyperlink" Target="http://www.webagesolutions.com/courses/WA2592" TargetMode="External"/><Relationship Id="rId36" Type="http://schemas.openxmlformats.org/officeDocument/2006/relationships/hyperlink" Target="https://www.webagesolutions.com/courses/WA2594" TargetMode="External"/><Relationship Id="rId49" Type="http://schemas.openxmlformats.org/officeDocument/2006/relationships/hyperlink" Target="https://www.webagesolutions.com/courses/WA2773" TargetMode="External"/><Relationship Id="rId57" Type="http://schemas.openxmlformats.org/officeDocument/2006/relationships/hyperlink" Target="https://www.webagesolutions.com/courses/WA2746" TargetMode="External"/><Relationship Id="rId10" Type="http://schemas.openxmlformats.org/officeDocument/2006/relationships/hyperlink" Target="http://www.webagesolutions.com/courses/WA2326" TargetMode="External"/><Relationship Id="rId31" Type="http://schemas.openxmlformats.org/officeDocument/2006/relationships/hyperlink" Target="https://www.webagesolutions.com/courses/WA2583" TargetMode="External"/><Relationship Id="rId44" Type="http://schemas.openxmlformats.org/officeDocument/2006/relationships/hyperlink" Target="https://www.webagesolutions.com/courses/WA2688" TargetMode="External"/><Relationship Id="rId52" Type="http://schemas.openxmlformats.org/officeDocument/2006/relationships/hyperlink" Target="https://www.webagesolutions.com/courses/WA2774" TargetMode="External"/><Relationship Id="rId60" Type="http://schemas.openxmlformats.org/officeDocument/2006/relationships/hyperlink" Target="https://www.webagesolutions.com/courses/WA2936" TargetMode="External"/><Relationship Id="rId65" Type="http://schemas.openxmlformats.org/officeDocument/2006/relationships/hyperlink" Target="https://www.webagesolutions.com/courses/WA2703" TargetMode="External"/><Relationship Id="rId4" Type="http://schemas.openxmlformats.org/officeDocument/2006/relationships/hyperlink" Target="http://www.webagesolutions.com/webapp/wcs/stores/servlet/Product_10001_10051_19012_-1_17503_main_introduction-to-big-data-and-nosql-training" TargetMode="External"/><Relationship Id="rId9" Type="http://schemas.openxmlformats.org/officeDocument/2006/relationships/hyperlink" Target="http://www.webagesolutions.com/courses/WA2323" TargetMode="External"/><Relationship Id="rId13" Type="http://schemas.openxmlformats.org/officeDocument/2006/relationships/hyperlink" Target="http://www.webagesolutions.com/courses/WA2509" TargetMode="External"/><Relationship Id="rId18" Type="http://schemas.openxmlformats.org/officeDocument/2006/relationships/hyperlink" Target="http://www2.webagesolutions.com/e/7422/-maven-jenkins-and-artifactory/35dyw4/495906609" TargetMode="External"/><Relationship Id="rId39" Type="http://schemas.openxmlformats.org/officeDocument/2006/relationships/hyperlink" Target="https://www.webagesolutions.com/courses/WA2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0"/>
  <sheetViews>
    <sheetView tabSelected="1" zoomScaleNormal="100" workbookViewId="0">
      <pane ySplit="7" topLeftCell="A8" activePane="bottomLeft" state="frozen"/>
      <selection pane="bottomLeft" activeCell="A4" sqref="A4"/>
    </sheetView>
  </sheetViews>
  <sheetFormatPr defaultRowHeight="15" x14ac:dyDescent="0.25"/>
  <cols>
    <col min="1" max="1" width="67.85546875" customWidth="1"/>
    <col min="3" max="3" width="17" customWidth="1"/>
    <col min="4" max="4" width="12" customWidth="1"/>
    <col min="5" max="5" width="25.85546875" customWidth="1"/>
  </cols>
  <sheetData>
    <row r="4" spans="1:5" x14ac:dyDescent="0.25">
      <c r="A4" s="8" t="s">
        <v>37</v>
      </c>
    </row>
    <row r="5" spans="1:5" x14ac:dyDescent="0.25">
      <c r="A5" s="9" t="s">
        <v>77</v>
      </c>
    </row>
    <row r="6" spans="1:5" x14ac:dyDescent="0.25">
      <c r="A6" s="9"/>
    </row>
    <row r="7" spans="1:5" x14ac:dyDescent="0.25">
      <c r="A7" s="10" t="s">
        <v>30</v>
      </c>
      <c r="B7" s="10" t="s">
        <v>31</v>
      </c>
      <c r="C7" s="10" t="s">
        <v>39</v>
      </c>
      <c r="D7" s="10" t="s">
        <v>40</v>
      </c>
    </row>
    <row r="8" spans="1:5" x14ac:dyDescent="0.25">
      <c r="A8" s="1" t="s">
        <v>0</v>
      </c>
      <c r="B8" s="2">
        <v>5</v>
      </c>
      <c r="C8" s="14">
        <v>30</v>
      </c>
      <c r="D8" s="15">
        <f>SUM(B8*C8)</f>
        <v>150</v>
      </c>
      <c r="E8" s="16"/>
    </row>
    <row r="9" spans="1:5" x14ac:dyDescent="0.25">
      <c r="A9" s="3" t="s">
        <v>1</v>
      </c>
      <c r="B9" s="2">
        <v>5</v>
      </c>
      <c r="C9" s="14">
        <v>30</v>
      </c>
      <c r="D9" s="15">
        <f>SUM(B9*C9)</f>
        <v>150</v>
      </c>
      <c r="E9" s="16"/>
    </row>
    <row r="10" spans="1:5" x14ac:dyDescent="0.25">
      <c r="A10" s="3" t="s">
        <v>2</v>
      </c>
      <c r="B10" s="2">
        <v>1</v>
      </c>
      <c r="C10" s="14">
        <v>60</v>
      </c>
      <c r="D10" s="15">
        <f>SUM(B10*C10)</f>
        <v>60</v>
      </c>
      <c r="E10" s="16"/>
    </row>
    <row r="11" spans="1:5" x14ac:dyDescent="0.25">
      <c r="A11" s="3" t="s">
        <v>3</v>
      </c>
      <c r="B11" s="2">
        <v>3</v>
      </c>
      <c r="C11" s="14">
        <v>60</v>
      </c>
      <c r="D11" s="15">
        <f>SUM(B11*C11)</f>
        <v>180</v>
      </c>
      <c r="E11" s="16"/>
    </row>
    <row r="12" spans="1:5" x14ac:dyDescent="0.25">
      <c r="A12" s="3" t="s">
        <v>4</v>
      </c>
      <c r="B12" s="2">
        <v>5</v>
      </c>
      <c r="C12" s="14">
        <v>50</v>
      </c>
      <c r="D12" s="15">
        <f>SUM(B12*C12)</f>
        <v>250</v>
      </c>
      <c r="E12" s="16"/>
    </row>
    <row r="13" spans="1:5" ht="15" customHeight="1" x14ac:dyDescent="0.25">
      <c r="A13" s="7" t="s">
        <v>5</v>
      </c>
      <c r="B13" s="5">
        <v>3</v>
      </c>
      <c r="C13" s="14">
        <v>60</v>
      </c>
      <c r="D13" s="15">
        <f>SUM(B13*C13)</f>
        <v>180</v>
      </c>
      <c r="E13" s="16"/>
    </row>
    <row r="14" spans="1:5" ht="18.75" customHeight="1" x14ac:dyDescent="0.25">
      <c r="A14" s="4" t="s">
        <v>6</v>
      </c>
      <c r="B14" s="6">
        <v>2</v>
      </c>
      <c r="C14" s="14">
        <v>60</v>
      </c>
      <c r="D14" s="15">
        <f>SUM(B14*C14)</f>
        <v>120</v>
      </c>
      <c r="E14" s="16"/>
    </row>
    <row r="15" spans="1:5" ht="18.75" customHeight="1" x14ac:dyDescent="0.25">
      <c r="A15" s="3" t="s">
        <v>7</v>
      </c>
      <c r="B15" s="2">
        <v>1</v>
      </c>
      <c r="C15" s="14">
        <v>75</v>
      </c>
      <c r="D15" s="15">
        <f>SUM(B15*C15)</f>
        <v>75</v>
      </c>
      <c r="E15" s="16"/>
    </row>
    <row r="16" spans="1:5" x14ac:dyDescent="0.25">
      <c r="A16" s="4" t="s">
        <v>8</v>
      </c>
      <c r="B16" s="6">
        <v>3</v>
      </c>
      <c r="C16" s="14">
        <v>60</v>
      </c>
      <c r="D16" s="15">
        <f>SUM(B16*C16)</f>
        <v>180</v>
      </c>
      <c r="E16" s="16"/>
    </row>
    <row r="17" spans="1:5" x14ac:dyDescent="0.25">
      <c r="A17" s="4" t="s">
        <v>32</v>
      </c>
      <c r="B17" s="6">
        <v>2</v>
      </c>
      <c r="C17" s="14">
        <v>75</v>
      </c>
      <c r="D17" s="15">
        <f>SUM(B17*C17)</f>
        <v>150</v>
      </c>
      <c r="E17" s="16"/>
    </row>
    <row r="18" spans="1:5" x14ac:dyDescent="0.25">
      <c r="A18" s="4" t="s">
        <v>9</v>
      </c>
      <c r="B18" s="6">
        <v>2</v>
      </c>
      <c r="C18" s="14">
        <v>60</v>
      </c>
      <c r="D18" s="15">
        <f>SUM(B18*C18)</f>
        <v>120</v>
      </c>
      <c r="E18" s="16"/>
    </row>
    <row r="19" spans="1:5" x14ac:dyDescent="0.25">
      <c r="A19" s="4" t="s">
        <v>10</v>
      </c>
      <c r="B19" s="6">
        <v>3</v>
      </c>
      <c r="C19" s="14">
        <v>60</v>
      </c>
      <c r="D19" s="15">
        <f>SUM(B19*C19)</f>
        <v>180</v>
      </c>
      <c r="E19" s="16"/>
    </row>
    <row r="20" spans="1:5" x14ac:dyDescent="0.25">
      <c r="A20" s="4" t="s">
        <v>11</v>
      </c>
      <c r="B20" s="6">
        <v>3</v>
      </c>
      <c r="C20" s="14">
        <v>60</v>
      </c>
      <c r="D20" s="15">
        <f>SUM(B20*C20)</f>
        <v>180</v>
      </c>
      <c r="E20" s="16"/>
    </row>
    <row r="21" spans="1:5" x14ac:dyDescent="0.25">
      <c r="A21" s="7" t="s">
        <v>12</v>
      </c>
      <c r="B21" s="5">
        <v>4</v>
      </c>
      <c r="C21" s="14">
        <v>60</v>
      </c>
      <c r="D21" s="15">
        <f>SUM(B21*C21)</f>
        <v>240</v>
      </c>
      <c r="E21" s="16"/>
    </row>
    <row r="22" spans="1:5" x14ac:dyDescent="0.25">
      <c r="A22" s="7" t="s">
        <v>13</v>
      </c>
      <c r="B22" s="5">
        <v>2</v>
      </c>
      <c r="C22" s="14">
        <v>60</v>
      </c>
      <c r="D22" s="15">
        <f>SUM(B22*C22)</f>
        <v>120</v>
      </c>
      <c r="E22" s="16"/>
    </row>
    <row r="23" spans="1:5" x14ac:dyDescent="0.25">
      <c r="A23" s="7" t="s">
        <v>14</v>
      </c>
      <c r="B23" s="5">
        <v>4</v>
      </c>
      <c r="C23" s="14">
        <v>60</v>
      </c>
      <c r="D23" s="15">
        <f>SUM(B23*C23)</f>
        <v>240</v>
      </c>
      <c r="E23" s="16"/>
    </row>
    <row r="24" spans="1:5" x14ac:dyDescent="0.25">
      <c r="A24" s="7" t="s">
        <v>15</v>
      </c>
      <c r="B24" s="5">
        <v>2</v>
      </c>
      <c r="C24" s="14">
        <v>60</v>
      </c>
      <c r="D24" s="15">
        <f>SUM(B24*C24)</f>
        <v>120</v>
      </c>
      <c r="E24" s="16"/>
    </row>
    <row r="25" spans="1:5" ht="30" x14ac:dyDescent="0.25">
      <c r="A25" s="7" t="s">
        <v>16</v>
      </c>
      <c r="B25" s="5">
        <v>2</v>
      </c>
      <c r="C25" s="14">
        <v>60</v>
      </c>
      <c r="D25" s="15">
        <f>SUM(B25*C25)</f>
        <v>120</v>
      </c>
      <c r="E25" s="16"/>
    </row>
    <row r="26" spans="1:5" x14ac:dyDescent="0.25">
      <c r="A26" s="4" t="s">
        <v>17</v>
      </c>
      <c r="B26" s="6">
        <v>2</v>
      </c>
      <c r="C26" s="14">
        <v>60</v>
      </c>
      <c r="D26" s="15">
        <f>SUM(B26*C26)</f>
        <v>120</v>
      </c>
      <c r="E26" s="16"/>
    </row>
    <row r="27" spans="1:5" x14ac:dyDescent="0.25">
      <c r="A27" s="4" t="s">
        <v>38</v>
      </c>
      <c r="B27" s="17">
        <v>4</v>
      </c>
      <c r="C27" s="14">
        <v>75</v>
      </c>
      <c r="D27" s="15">
        <f>SUM(B27*C27)</f>
        <v>300</v>
      </c>
      <c r="E27" s="16"/>
    </row>
    <row r="28" spans="1:5" x14ac:dyDescent="0.25">
      <c r="A28" s="3" t="s">
        <v>18</v>
      </c>
      <c r="B28" s="5">
        <v>1</v>
      </c>
      <c r="C28" s="14">
        <v>65</v>
      </c>
      <c r="D28" s="15">
        <f>SUM(B28*C28)</f>
        <v>65</v>
      </c>
      <c r="E28" s="16"/>
    </row>
    <row r="29" spans="1:5" x14ac:dyDescent="0.25">
      <c r="A29" s="3" t="s">
        <v>19</v>
      </c>
      <c r="B29" s="5">
        <v>5</v>
      </c>
      <c r="C29" s="14">
        <v>50</v>
      </c>
      <c r="D29" s="15">
        <f>SUM(B29*C29)</f>
        <v>250</v>
      </c>
      <c r="E29" s="16"/>
    </row>
    <row r="30" spans="1:5" x14ac:dyDescent="0.25">
      <c r="A30" s="7" t="s">
        <v>20</v>
      </c>
      <c r="B30" s="5">
        <v>3</v>
      </c>
      <c r="C30" s="14">
        <v>50</v>
      </c>
      <c r="D30" s="15">
        <f>SUM(B30*C30)</f>
        <v>150</v>
      </c>
      <c r="E30" s="16"/>
    </row>
    <row r="31" spans="1:5" x14ac:dyDescent="0.25">
      <c r="A31" s="7" t="s">
        <v>21</v>
      </c>
      <c r="B31" s="5">
        <v>3</v>
      </c>
      <c r="C31" s="14">
        <v>50</v>
      </c>
      <c r="D31" s="15">
        <f>SUM(B31*C31)</f>
        <v>150</v>
      </c>
      <c r="E31" s="16"/>
    </row>
    <row r="32" spans="1:5" x14ac:dyDescent="0.25">
      <c r="A32" s="7" t="s">
        <v>55</v>
      </c>
      <c r="B32" s="5">
        <v>3</v>
      </c>
      <c r="C32" s="14">
        <v>75</v>
      </c>
      <c r="D32" s="15">
        <f>SUM(B32*C32)</f>
        <v>225</v>
      </c>
      <c r="E32" s="16"/>
    </row>
    <row r="33" spans="1:5" x14ac:dyDescent="0.25">
      <c r="A33" s="7" t="s">
        <v>22</v>
      </c>
      <c r="B33" s="5">
        <v>3</v>
      </c>
      <c r="C33" s="14">
        <v>60</v>
      </c>
      <c r="D33" s="15">
        <f>SUM(B33*C33)</f>
        <v>180</v>
      </c>
      <c r="E33" s="16"/>
    </row>
    <row r="34" spans="1:5" x14ac:dyDescent="0.25">
      <c r="A34" s="7" t="s">
        <v>23</v>
      </c>
      <c r="B34" s="5">
        <v>2</v>
      </c>
      <c r="C34" s="14">
        <v>75</v>
      </c>
      <c r="D34" s="15">
        <f>SUM(B34*C34)</f>
        <v>150</v>
      </c>
      <c r="E34" s="16"/>
    </row>
    <row r="35" spans="1:5" x14ac:dyDescent="0.25">
      <c r="A35" s="13" t="s">
        <v>33</v>
      </c>
      <c r="B35" s="11">
        <v>3</v>
      </c>
      <c r="C35" s="14">
        <v>75</v>
      </c>
      <c r="D35" s="15">
        <f>SUM(B35*C35)</f>
        <v>225</v>
      </c>
      <c r="E35" s="16"/>
    </row>
    <row r="36" spans="1:5" x14ac:dyDescent="0.25">
      <c r="A36" s="7" t="s">
        <v>24</v>
      </c>
      <c r="B36" s="5">
        <v>2</v>
      </c>
      <c r="C36" s="14">
        <v>40</v>
      </c>
      <c r="D36" s="15">
        <f>SUM(B36*C36)</f>
        <v>80</v>
      </c>
      <c r="E36" s="16"/>
    </row>
    <row r="37" spans="1:5" x14ac:dyDescent="0.25">
      <c r="A37" s="7" t="s">
        <v>25</v>
      </c>
      <c r="B37" s="5">
        <v>5</v>
      </c>
      <c r="C37" s="14">
        <v>40</v>
      </c>
      <c r="D37" s="15">
        <f>SUM(B37*C37)</f>
        <v>200</v>
      </c>
      <c r="E37" s="16"/>
    </row>
    <row r="38" spans="1:5" x14ac:dyDescent="0.25">
      <c r="A38" s="7" t="s">
        <v>26</v>
      </c>
      <c r="B38" s="5">
        <v>5</v>
      </c>
      <c r="C38" s="14">
        <v>65</v>
      </c>
      <c r="D38" s="15">
        <f>SUM(B38*C38)</f>
        <v>325</v>
      </c>
      <c r="E38" s="16"/>
    </row>
    <row r="39" spans="1:5" x14ac:dyDescent="0.25">
      <c r="A39" s="7" t="s">
        <v>27</v>
      </c>
      <c r="B39" s="5">
        <v>5</v>
      </c>
      <c r="C39" s="14">
        <v>40</v>
      </c>
      <c r="D39" s="15">
        <f>SUM(B39*C39)</f>
        <v>200</v>
      </c>
      <c r="E39" s="16"/>
    </row>
    <row r="40" spans="1:5" x14ac:dyDescent="0.25">
      <c r="A40" s="3" t="s">
        <v>57</v>
      </c>
      <c r="B40" s="5">
        <v>3</v>
      </c>
      <c r="C40" s="14">
        <v>75</v>
      </c>
      <c r="D40" s="15">
        <f>SUM(B40*C40)</f>
        <v>225</v>
      </c>
      <c r="E40" s="16"/>
    </row>
    <row r="41" spans="1:5" x14ac:dyDescent="0.25">
      <c r="A41" s="3" t="s">
        <v>56</v>
      </c>
      <c r="B41" s="5">
        <v>3</v>
      </c>
      <c r="C41" s="14">
        <v>75</v>
      </c>
      <c r="D41" s="15">
        <f>SUM(B41*C41)</f>
        <v>225</v>
      </c>
      <c r="E41" s="16"/>
    </row>
    <row r="42" spans="1:5" x14ac:dyDescent="0.25">
      <c r="A42" s="7" t="s">
        <v>44</v>
      </c>
      <c r="B42" s="5">
        <v>2</v>
      </c>
      <c r="C42" s="14">
        <v>75</v>
      </c>
      <c r="D42" s="15">
        <f>SUM(B42*C42)</f>
        <v>150</v>
      </c>
      <c r="E42" s="16" t="s">
        <v>54</v>
      </c>
    </row>
    <row r="43" spans="1:5" x14ac:dyDescent="0.25">
      <c r="A43" s="12" t="s">
        <v>34</v>
      </c>
      <c r="B43" s="11">
        <v>2</v>
      </c>
      <c r="C43" s="14">
        <v>60</v>
      </c>
      <c r="D43" s="15">
        <f>SUM(B43*C43)</f>
        <v>120</v>
      </c>
      <c r="E43" s="16"/>
    </row>
    <row r="44" spans="1:5" x14ac:dyDescent="0.25">
      <c r="A44" s="7" t="s">
        <v>28</v>
      </c>
      <c r="B44" s="5">
        <v>4</v>
      </c>
      <c r="C44" s="14">
        <v>75</v>
      </c>
      <c r="D44" s="15">
        <f>SUM(B44*C44)</f>
        <v>300</v>
      </c>
      <c r="E44" s="16"/>
    </row>
    <row r="45" spans="1:5" x14ac:dyDescent="0.25">
      <c r="A45" s="7" t="s">
        <v>58</v>
      </c>
      <c r="B45" s="5">
        <v>2</v>
      </c>
      <c r="C45" s="14">
        <v>75</v>
      </c>
      <c r="D45" s="15">
        <f>SUM(B45*C45)</f>
        <v>150</v>
      </c>
      <c r="E45" s="16"/>
    </row>
    <row r="46" spans="1:5" x14ac:dyDescent="0.25">
      <c r="A46" s="12" t="s">
        <v>35</v>
      </c>
      <c r="B46" s="11">
        <v>2</v>
      </c>
      <c r="C46" s="14">
        <v>60</v>
      </c>
      <c r="D46" s="15">
        <f>SUM(B46*C46)</f>
        <v>120</v>
      </c>
      <c r="E46" s="16"/>
    </row>
    <row r="47" spans="1:5" x14ac:dyDescent="0.25">
      <c r="A47" s="12" t="s">
        <v>36</v>
      </c>
      <c r="B47" s="11">
        <v>4</v>
      </c>
      <c r="C47" s="14">
        <v>60</v>
      </c>
      <c r="D47" s="15">
        <f>SUM(B47*C47)</f>
        <v>240</v>
      </c>
      <c r="E47" s="16"/>
    </row>
    <row r="48" spans="1:5" x14ac:dyDescent="0.25">
      <c r="A48" s="7" t="s">
        <v>29</v>
      </c>
      <c r="B48" s="5">
        <v>1</v>
      </c>
      <c r="C48" s="14">
        <v>75</v>
      </c>
      <c r="D48" s="15">
        <f>SUM(B48*C48)</f>
        <v>75</v>
      </c>
      <c r="E48" s="16"/>
    </row>
    <row r="49" spans="1:5" x14ac:dyDescent="0.25">
      <c r="A49" s="7" t="s">
        <v>41</v>
      </c>
      <c r="B49" s="5">
        <v>3</v>
      </c>
      <c r="C49" s="14">
        <v>60</v>
      </c>
      <c r="D49" s="15">
        <f>SUM(B49*C49)</f>
        <v>180</v>
      </c>
      <c r="E49" s="16"/>
    </row>
    <row r="50" spans="1:5" x14ac:dyDescent="0.25">
      <c r="A50" s="3" t="s">
        <v>46</v>
      </c>
      <c r="B50" s="5">
        <v>3</v>
      </c>
      <c r="C50" s="14">
        <v>75</v>
      </c>
      <c r="D50" s="15">
        <f>SUM(B50*C50)</f>
        <v>225</v>
      </c>
      <c r="E50" s="16"/>
    </row>
    <row r="51" spans="1:5" x14ac:dyDescent="0.25">
      <c r="A51" s="3" t="s">
        <v>71</v>
      </c>
      <c r="B51" s="5">
        <v>3</v>
      </c>
      <c r="C51" s="14">
        <v>65</v>
      </c>
      <c r="D51" s="15">
        <f>SUM(B51*C51)</f>
        <v>195</v>
      </c>
      <c r="E51" s="16"/>
    </row>
    <row r="52" spans="1:5" x14ac:dyDescent="0.25">
      <c r="A52" s="3" t="s">
        <v>47</v>
      </c>
      <c r="B52" s="5">
        <v>2</v>
      </c>
      <c r="C52" s="14">
        <v>75</v>
      </c>
      <c r="D52" s="15">
        <f>SUM(B52*C52)</f>
        <v>150</v>
      </c>
      <c r="E52" s="16"/>
    </row>
    <row r="53" spans="1:5" x14ac:dyDescent="0.25">
      <c r="A53" s="7" t="s">
        <v>42</v>
      </c>
      <c r="B53" s="5">
        <v>3</v>
      </c>
      <c r="C53" s="14">
        <v>65</v>
      </c>
      <c r="D53" s="15">
        <f>SUM(B53*C53)</f>
        <v>195</v>
      </c>
      <c r="E53" s="16"/>
    </row>
    <row r="54" spans="1:5" x14ac:dyDescent="0.25">
      <c r="A54" s="7" t="s">
        <v>43</v>
      </c>
      <c r="B54" s="5">
        <v>5</v>
      </c>
      <c r="C54" s="14">
        <v>75</v>
      </c>
      <c r="D54" s="15">
        <f>SUM(B54*C54)</f>
        <v>375</v>
      </c>
      <c r="E54" s="16"/>
    </row>
    <row r="55" spans="1:5" x14ac:dyDescent="0.25">
      <c r="A55" s="3" t="s">
        <v>48</v>
      </c>
      <c r="B55" s="5">
        <v>1</v>
      </c>
      <c r="C55" s="14">
        <v>50</v>
      </c>
      <c r="D55" s="15">
        <f>SUM(B55*C55)</f>
        <v>50</v>
      </c>
      <c r="E55" s="16"/>
    </row>
    <row r="56" spans="1:5" x14ac:dyDescent="0.25">
      <c r="A56" s="21" t="s">
        <v>49</v>
      </c>
      <c r="B56" s="5">
        <v>5</v>
      </c>
      <c r="C56" s="14">
        <v>75</v>
      </c>
      <c r="D56" s="15">
        <f>SUM(B56*C56)</f>
        <v>375</v>
      </c>
      <c r="E56" s="16"/>
    </row>
    <row r="57" spans="1:5" x14ac:dyDescent="0.25">
      <c r="A57" s="7" t="s">
        <v>45</v>
      </c>
      <c r="B57" s="5">
        <v>2</v>
      </c>
      <c r="C57" s="14">
        <v>75</v>
      </c>
      <c r="D57" s="15">
        <f>SUM(B57*C57)</f>
        <v>150</v>
      </c>
      <c r="E57" s="16"/>
    </row>
    <row r="58" spans="1:5" x14ac:dyDescent="0.25">
      <c r="A58" s="20" t="s">
        <v>75</v>
      </c>
      <c r="B58" s="5">
        <v>3</v>
      </c>
      <c r="C58" s="14">
        <v>50</v>
      </c>
      <c r="D58" s="15">
        <f>SUM(B58*C58)</f>
        <v>150</v>
      </c>
      <c r="E58" s="16"/>
    </row>
    <row r="59" spans="1:5" x14ac:dyDescent="0.25">
      <c r="A59" s="3" t="s">
        <v>50</v>
      </c>
      <c r="B59" s="5">
        <v>2</v>
      </c>
      <c r="C59" s="14">
        <v>60</v>
      </c>
      <c r="D59" s="15">
        <f>SUM(B59*C59)</f>
        <v>120</v>
      </c>
      <c r="E59" s="16"/>
    </row>
    <row r="60" spans="1:5" x14ac:dyDescent="0.25">
      <c r="A60" s="3" t="s">
        <v>51</v>
      </c>
      <c r="B60" s="5">
        <v>2</v>
      </c>
      <c r="C60" s="14">
        <v>75</v>
      </c>
      <c r="D60" s="15">
        <f>SUM(B60*C60)</f>
        <v>150</v>
      </c>
      <c r="E60" s="16"/>
    </row>
    <row r="61" spans="1:5" x14ac:dyDescent="0.25">
      <c r="A61" s="3" t="s">
        <v>67</v>
      </c>
      <c r="B61" s="5">
        <v>3</v>
      </c>
      <c r="C61" s="14">
        <v>75</v>
      </c>
      <c r="D61" s="15">
        <f>SUM(B61*C61)</f>
        <v>225</v>
      </c>
      <c r="E61" s="16"/>
    </row>
    <row r="62" spans="1:5" x14ac:dyDescent="0.25">
      <c r="A62" s="3" t="s">
        <v>53</v>
      </c>
      <c r="B62" s="5">
        <v>2</v>
      </c>
      <c r="C62" s="14">
        <v>75</v>
      </c>
      <c r="D62" s="15">
        <f>SUM(B62*C62)</f>
        <v>150</v>
      </c>
      <c r="E62" s="16"/>
    </row>
    <row r="63" spans="1:5" x14ac:dyDescent="0.25">
      <c r="A63" s="3" t="s">
        <v>52</v>
      </c>
      <c r="B63" s="5">
        <v>2</v>
      </c>
      <c r="C63" s="14">
        <v>75</v>
      </c>
      <c r="D63" s="15">
        <f>SUM(B63*C63)</f>
        <v>150</v>
      </c>
      <c r="E63" s="16"/>
    </row>
    <row r="64" spans="1:5" x14ac:dyDescent="0.25">
      <c r="A64" s="3" t="s">
        <v>60</v>
      </c>
      <c r="B64" s="5">
        <v>5</v>
      </c>
      <c r="C64" s="14">
        <v>50</v>
      </c>
      <c r="D64" s="15">
        <f>SUM(B64*C64)</f>
        <v>250</v>
      </c>
      <c r="E64" s="16"/>
    </row>
    <row r="65" spans="1:5" x14ac:dyDescent="0.25">
      <c r="A65" s="3" t="s">
        <v>65</v>
      </c>
      <c r="B65" s="5">
        <v>2</v>
      </c>
      <c r="C65" s="14">
        <v>75</v>
      </c>
      <c r="D65" s="15">
        <f>SUM(B65*C65)</f>
        <v>150</v>
      </c>
      <c r="E65" s="16"/>
    </row>
    <row r="66" spans="1:5" x14ac:dyDescent="0.25">
      <c r="A66" s="3" t="s">
        <v>66</v>
      </c>
      <c r="B66" s="5">
        <v>5</v>
      </c>
      <c r="C66" s="14">
        <v>75</v>
      </c>
      <c r="D66" s="15">
        <f>SUM(B66*C66)</f>
        <v>375</v>
      </c>
      <c r="E66" s="16"/>
    </row>
    <row r="67" spans="1:5" x14ac:dyDescent="0.25">
      <c r="A67" s="3" t="s">
        <v>61</v>
      </c>
      <c r="B67" s="5">
        <v>3</v>
      </c>
      <c r="C67" s="14">
        <v>60</v>
      </c>
      <c r="D67" s="15">
        <f>SUM(B67*C67)</f>
        <v>180</v>
      </c>
      <c r="E67" s="16"/>
    </row>
    <row r="68" spans="1:5" x14ac:dyDescent="0.25">
      <c r="A68" s="3" t="s">
        <v>63</v>
      </c>
      <c r="B68" s="5">
        <v>2</v>
      </c>
      <c r="C68" s="14">
        <v>60</v>
      </c>
      <c r="D68" s="15">
        <f>SUM(B68*C68)</f>
        <v>120</v>
      </c>
      <c r="E68" s="16"/>
    </row>
    <row r="69" spans="1:5" x14ac:dyDescent="0.25">
      <c r="A69" s="3" t="s">
        <v>62</v>
      </c>
      <c r="B69" s="5">
        <v>5</v>
      </c>
      <c r="C69" s="14">
        <v>60</v>
      </c>
      <c r="D69" s="15">
        <f>SUM(B69*C69)</f>
        <v>300</v>
      </c>
      <c r="E69" s="16"/>
    </row>
    <row r="70" spans="1:5" x14ac:dyDescent="0.25">
      <c r="A70" s="3" t="s">
        <v>64</v>
      </c>
      <c r="B70" s="5">
        <v>2</v>
      </c>
      <c r="C70" s="14">
        <v>75</v>
      </c>
      <c r="D70" s="15">
        <f>SUM(B70*C70)</f>
        <v>150</v>
      </c>
      <c r="E70" s="16"/>
    </row>
    <row r="71" spans="1:5" x14ac:dyDescent="0.25">
      <c r="A71" s="20" t="s">
        <v>73</v>
      </c>
      <c r="B71" s="5">
        <v>3</v>
      </c>
      <c r="C71" s="14">
        <v>75</v>
      </c>
      <c r="D71" s="15">
        <f>SUM(B71*C71)</f>
        <v>225</v>
      </c>
      <c r="E71" s="16"/>
    </row>
    <row r="72" spans="1:5" x14ac:dyDescent="0.25">
      <c r="A72" s="3" t="s">
        <v>69</v>
      </c>
      <c r="B72" s="5">
        <v>3</v>
      </c>
      <c r="C72" s="14">
        <v>75</v>
      </c>
      <c r="D72" s="15">
        <f>SUM(B72*C72)</f>
        <v>225</v>
      </c>
      <c r="E72" s="16"/>
    </row>
    <row r="73" spans="1:5" x14ac:dyDescent="0.25">
      <c r="A73" s="20" t="s">
        <v>74</v>
      </c>
      <c r="B73" s="5">
        <v>2</v>
      </c>
      <c r="C73" s="14">
        <v>50</v>
      </c>
      <c r="D73" s="15">
        <f>SUM(B73*C73)</f>
        <v>100</v>
      </c>
      <c r="E73" s="16"/>
    </row>
    <row r="74" spans="1:5" x14ac:dyDescent="0.25">
      <c r="A74" s="3" t="s">
        <v>68</v>
      </c>
      <c r="B74" s="5">
        <v>3</v>
      </c>
      <c r="C74" s="14">
        <v>75</v>
      </c>
      <c r="D74" s="15">
        <f>SUM(B74*C74)</f>
        <v>225</v>
      </c>
      <c r="E74" s="16"/>
    </row>
    <row r="75" spans="1:5" x14ac:dyDescent="0.25">
      <c r="A75" s="3" t="s">
        <v>70</v>
      </c>
      <c r="B75" s="5">
        <v>2</v>
      </c>
      <c r="C75" s="14">
        <v>75</v>
      </c>
      <c r="D75" s="15">
        <f>SUM(B75*C75)</f>
        <v>150</v>
      </c>
      <c r="E75" s="16"/>
    </row>
    <row r="76" spans="1:5" x14ac:dyDescent="0.25">
      <c r="A76" s="19" t="s">
        <v>72</v>
      </c>
      <c r="B76" s="5">
        <v>2</v>
      </c>
      <c r="C76" s="14">
        <v>65</v>
      </c>
      <c r="D76" s="15">
        <f>SUM(B76*C76)</f>
        <v>130</v>
      </c>
      <c r="E76" s="16"/>
    </row>
    <row r="77" spans="1:5" x14ac:dyDescent="0.25">
      <c r="A77" s="20" t="s">
        <v>76</v>
      </c>
      <c r="B77" s="5">
        <v>2</v>
      </c>
      <c r="C77" s="14">
        <v>75</v>
      </c>
      <c r="D77" s="15">
        <f>SUM(B77*C77)</f>
        <v>150</v>
      </c>
      <c r="E77" s="16"/>
    </row>
    <row r="78" spans="1:5" x14ac:dyDescent="0.25">
      <c r="A78" s="3"/>
      <c r="B78" s="5"/>
      <c r="C78" s="14"/>
      <c r="D78" s="15"/>
      <c r="E78" s="16"/>
    </row>
    <row r="79" spans="1:5" x14ac:dyDescent="0.25">
      <c r="A79" s="3"/>
      <c r="B79" s="5"/>
      <c r="C79" s="14"/>
      <c r="D79" s="15"/>
      <c r="E79" s="16"/>
    </row>
    <row r="80" spans="1:5" ht="91.5" customHeight="1" x14ac:dyDescent="0.25">
      <c r="A80" s="18" t="s">
        <v>59</v>
      </c>
    </row>
  </sheetData>
  <hyperlinks>
    <hyperlink ref="A8" r:id="rId1" display="http://www.webagesolutions.com/webapp/wcs/stores/servlet/Product_10001_10051_12235_-1_12024,12025_main_introduction-to-java-using-eclipse-training"/>
    <hyperlink ref="A9" r:id="rId2"/>
    <hyperlink ref="A11" r:id="rId3" display="http://www.webagesolutions.com/training/enterprise_architecture/wa1811/index.html"/>
    <hyperlink ref="A15" r:id="rId4"/>
    <hyperlink ref="A30" r:id="rId5"/>
    <hyperlink ref="A14" r:id="rId6" display="http://www2.webagesolutions.com/e/7422/g-introduction-to-apache-maven/35dyvs/495906609"/>
    <hyperlink ref="A18" r:id="rId7" display="http://www2.webagesolutions.com/e/7422/nuous-integration-with-jenkins/35dyw2/495906609"/>
    <hyperlink ref="A20" r:id="rId8" display="http://www2.webagesolutions.com/e/7422/n-with-maven-jenkins-and-nexus/35dyw6/495906609"/>
    <hyperlink ref="A22" r:id="rId9"/>
    <hyperlink ref="A24" r:id="rId10"/>
    <hyperlink ref="A36" r:id="rId11"/>
    <hyperlink ref="A38" r:id="rId12"/>
    <hyperlink ref="A39" r:id="rId13"/>
    <hyperlink ref="A47" r:id="rId14"/>
    <hyperlink ref="A10" r:id="rId15" display="http://www.webagesolutions.com/webapp/wcs/stores/servlet/Product_10001_10051_11513_-1_11502_"/>
    <hyperlink ref="A12" r:id="rId16" display="http://www.webagesolutions.com/webapp/wcs/stores/servlet/Product_10001_10051_12334_-1_12075_main_"/>
    <hyperlink ref="A31" r:id="rId17"/>
    <hyperlink ref="A19" r:id="rId18" display="http://www2.webagesolutions.com/e/7422/-maven-jenkins-and-artifactory/35dyw4/495906609"/>
    <hyperlink ref="A16" r:id="rId19"/>
    <hyperlink ref="A28" r:id="rId20"/>
    <hyperlink ref="A13" r:id="rId21"/>
    <hyperlink ref="A21" r:id="rId22"/>
    <hyperlink ref="A23" r:id="rId23"/>
    <hyperlink ref="A25" r:id="rId24"/>
    <hyperlink ref="A33" r:id="rId25"/>
    <hyperlink ref="A34" r:id="rId26" display="WA2469 Iintroduction to Agile Architecture"/>
    <hyperlink ref="A37" r:id="rId27"/>
    <hyperlink ref="A44" r:id="rId28"/>
    <hyperlink ref="A17" r:id="rId29"/>
    <hyperlink ref="A35" r:id="rId30"/>
    <hyperlink ref="A43" r:id="rId31"/>
    <hyperlink ref="A42" r:id="rId32"/>
    <hyperlink ref="A26" r:id="rId33"/>
    <hyperlink ref="A27" r:id="rId34"/>
    <hyperlink ref="A29" r:id="rId35"/>
    <hyperlink ref="A46" r:id="rId36"/>
    <hyperlink ref="A48" r:id="rId37"/>
    <hyperlink ref="A49" r:id="rId38"/>
    <hyperlink ref="A50" r:id="rId39"/>
    <hyperlink ref="A52" r:id="rId40"/>
    <hyperlink ref="A53" r:id="rId41"/>
    <hyperlink ref="A54" r:id="rId42"/>
    <hyperlink ref="A55" r:id="rId43"/>
    <hyperlink ref="A56" r:id="rId44"/>
    <hyperlink ref="A57" r:id="rId45"/>
    <hyperlink ref="A59" r:id="rId46"/>
    <hyperlink ref="A60" r:id="rId47"/>
    <hyperlink ref="A62" r:id="rId48"/>
    <hyperlink ref="A63" r:id="rId49"/>
    <hyperlink ref="A67" r:id="rId50"/>
    <hyperlink ref="A69" r:id="rId51"/>
    <hyperlink ref="A64" r:id="rId52"/>
    <hyperlink ref="A68" r:id="rId53"/>
    <hyperlink ref="A70" r:id="rId54"/>
    <hyperlink ref="A65" r:id="rId55"/>
    <hyperlink ref="A66" r:id="rId56"/>
    <hyperlink ref="A61" r:id="rId57"/>
    <hyperlink ref="A74" r:id="rId58"/>
    <hyperlink ref="A72" r:id="rId59"/>
    <hyperlink ref="A75" r:id="rId60"/>
    <hyperlink ref="A51" r:id="rId61"/>
    <hyperlink ref="A76" r:id="rId62"/>
    <hyperlink ref="A71" r:id="rId63"/>
    <hyperlink ref="A73" r:id="rId64"/>
    <hyperlink ref="A58" r:id="rId65"/>
    <hyperlink ref="A77" r:id="rId66"/>
  </hyperlinks>
  <pageMargins left="0.7" right="0.7" top="0.75" bottom="0.75" header="0.3" footer="0.3"/>
  <pageSetup orientation="portrait" r:id="rId67"/>
  <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2018-02-20T14:48:09Z</dcterms:created>
  <dcterms:modified xsi:type="dcterms:W3CDTF">2020-05-25T18:05:53Z</dcterms:modified>
</cp:coreProperties>
</file>